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-Yves Reverte\Documents\Luce\"/>
    </mc:Choice>
  </mc:AlternateContent>
  <xr:revisionPtr revIDLastSave="0" documentId="13_ncr:1_{38068700-37C1-44CD-9DA1-116F6D1D02B0}" xr6:coauthVersionLast="47" xr6:coauthVersionMax="47" xr10:uidLastSave="{00000000-0000-0000-0000-000000000000}"/>
  <bookViews>
    <workbookView xWindow="-108" yWindow="-108" windowWidth="23256" windowHeight="12456" xr2:uid="{51FBC176-54E6-477A-A275-985DEAAA95E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<sst xmlns="http://schemas.openxmlformats.org/spreadsheetml/2006/main" count="15" uniqueCount="15">
  <si>
    <t>Bullac</t>
  </si>
  <si>
    <t>Corn</t>
  </si>
  <si>
    <t>Bual</t>
  </si>
  <si>
    <t>Diège</t>
  </si>
  <si>
    <t>Cross Renard</t>
  </si>
  <si>
    <t>Ayrissac</t>
  </si>
  <si>
    <t>Pito</t>
  </si>
  <si>
    <t>Ressel</t>
  </si>
  <si>
    <t>Marchepied</t>
  </si>
  <si>
    <t>Anglades</t>
  </si>
  <si>
    <t>Anglanat</t>
  </si>
  <si>
    <t>Liauzut</t>
  </si>
  <si>
    <t>Pescalerie</t>
  </si>
  <si>
    <t>Sagne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</si>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</sst>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DA64-63C3-42AE-A192-A22B9EEE1C40}">
  <dimension ref="A1:E15"/>
  <sheetViews>
    <sheetView tabSelected="1" workbookViewId="0">
      <selection activeCell="G12" sqref="G12"/>
    </sheetView>
  </sheetViews>
  <sheetFormatPr baseColWidth="10" defaultRowHeight="14.4" x14ac:dyDescent="0.3"/>
  <cols>
    <col min="1" max="1" width="11.77734375" bestFit="1" customWidth="1"/>
    <col min="2" max="2" width="14" customWidth="1"/>
    <col min="3" max="3" width="15.6640625" customWidth="1"/>
  </cols>
  <sheetData>
    <row r="1" spans="1:5" x14ac:dyDescent="0.3">
      <c r="A1" t="s">
        <v>14</v>
      </c>
      <c r="B1">
        <v>2023</v>
      </c>
      <c r="C1">
        <v>2024</v>
      </c>
      <c r="D1">
        <v>2023</v>
      </c>
      <c r="E1">
        <v>2024</v>
      </c>
    </row>
    <row r="2" spans="1:5" x14ac:dyDescent="0.3">
      <c r="A2" t="s">
        <v>0</v>
      </c>
      <c r="B2">
        <f>D2/1000</f>
        <v>2.6277433569999999</v>
      </c>
      <c r="C2">
        <f>E2/1000</f>
        <v>2.4397454029999999</v>
      </c>
      <c r="D2">
        <v>2627.7433569999998</v>
      </c>
      <c r="E2">
        <v>2439.7454029999999</v>
      </c>
    </row>
    <row r="3" spans="1:5" x14ac:dyDescent="0.3">
      <c r="A3" t="s">
        <v>1</v>
      </c>
      <c r="B3">
        <f t="shared" ref="B3:C15" si="0">D3/1000</f>
        <v>5.2242418879999999</v>
      </c>
      <c r="C3">
        <f t="shared" si="0"/>
        <v>4.8424514230000009</v>
      </c>
      <c r="D3">
        <v>5224.2418879999996</v>
      </c>
      <c r="E3">
        <v>4842.4514230000004</v>
      </c>
    </row>
    <row r="4" spans="1:5" x14ac:dyDescent="0.3">
      <c r="A4" t="s">
        <v>2</v>
      </c>
      <c r="B4">
        <f t="shared" si="0"/>
        <v>9.4530416590000002</v>
      </c>
      <c r="C4">
        <f t="shared" si="0"/>
        <v>8.9805148019000001</v>
      </c>
      <c r="D4">
        <v>9453.0416590000004</v>
      </c>
      <c r="E4">
        <v>8980.5148019000007</v>
      </c>
    </row>
    <row r="5" spans="1:5" x14ac:dyDescent="0.3">
      <c r="A5" t="s">
        <v>3</v>
      </c>
      <c r="B5">
        <f t="shared" si="0"/>
        <v>12.16202511</v>
      </c>
      <c r="C5">
        <f t="shared" si="0"/>
        <v>11.887356203</v>
      </c>
      <c r="D5">
        <v>12162.02511</v>
      </c>
      <c r="E5">
        <v>11887.356202999999</v>
      </c>
    </row>
    <row r="6" spans="1:5" x14ac:dyDescent="0.3">
      <c r="A6" t="s">
        <v>4</v>
      </c>
      <c r="B6">
        <f t="shared" si="0"/>
        <v>13.66500765</v>
      </c>
      <c r="C6">
        <f t="shared" si="0"/>
        <v>13.34022860284</v>
      </c>
      <c r="D6">
        <v>13665.00765</v>
      </c>
      <c r="E6">
        <v>13340.228602839999</v>
      </c>
    </row>
    <row r="7" spans="1:5" x14ac:dyDescent="0.3">
      <c r="A7" t="s">
        <v>5</v>
      </c>
      <c r="B7">
        <f t="shared" si="0"/>
        <v>18.30798519</v>
      </c>
      <c r="C7">
        <f t="shared" si="0"/>
        <v>17.589188598900002</v>
      </c>
      <c r="D7">
        <v>18307.985189999999</v>
      </c>
      <c r="E7">
        <v>17589.1885989</v>
      </c>
    </row>
    <row r="8" spans="1:5" x14ac:dyDescent="0.3">
      <c r="A8" t="s">
        <v>6</v>
      </c>
      <c r="B8">
        <f t="shared" si="0"/>
        <v>22.79824485</v>
      </c>
      <c r="C8">
        <f t="shared" si="0"/>
        <v>22.042666324000002</v>
      </c>
      <c r="D8">
        <v>22798.244849999999</v>
      </c>
      <c r="E8">
        <v>22042.666324000002</v>
      </c>
    </row>
    <row r="9" spans="1:5" x14ac:dyDescent="0.3">
      <c r="A9" t="s">
        <v>7</v>
      </c>
      <c r="B9">
        <f t="shared" si="0"/>
        <v>26.01200193</v>
      </c>
      <c r="C9">
        <f t="shared" si="0"/>
        <v>25.145589004400001</v>
      </c>
      <c r="D9">
        <v>26012.001929999999</v>
      </c>
      <c r="E9">
        <v>25145.589004400001</v>
      </c>
    </row>
    <row r="10" spans="1:5" x14ac:dyDescent="0.3">
      <c r="A10" t="s">
        <v>8</v>
      </c>
      <c r="B10">
        <f t="shared" si="0"/>
        <v>30.174923070000002</v>
      </c>
      <c r="C10">
        <f t="shared" si="0"/>
        <v>29.066275340000001</v>
      </c>
      <c r="D10">
        <v>30174.923070000001</v>
      </c>
      <c r="E10">
        <v>29066.27534</v>
      </c>
    </row>
    <row r="11" spans="1:5" x14ac:dyDescent="0.3">
      <c r="A11" t="s">
        <v>9</v>
      </c>
      <c r="B11">
        <f t="shared" si="0"/>
        <v>35.160789100000002</v>
      </c>
      <c r="C11">
        <f t="shared" si="0"/>
        <v>33.797216829999996</v>
      </c>
      <c r="D11">
        <v>35160.789100000002</v>
      </c>
      <c r="E11">
        <v>33797.216829999998</v>
      </c>
    </row>
    <row r="12" spans="1:5" x14ac:dyDescent="0.3">
      <c r="A12" t="s">
        <v>10</v>
      </c>
      <c r="B12">
        <f t="shared" si="0"/>
        <v>40.487758939999999</v>
      </c>
      <c r="C12">
        <f t="shared" si="0"/>
        <v>39.083181992</v>
      </c>
      <c r="D12">
        <v>40487.75894</v>
      </c>
      <c r="E12">
        <v>39083.181991999998</v>
      </c>
    </row>
    <row r="13" spans="1:5" x14ac:dyDescent="0.3">
      <c r="A13" t="s">
        <v>11</v>
      </c>
      <c r="B13">
        <f t="shared" si="0"/>
        <v>42.082769489999997</v>
      </c>
      <c r="C13">
        <f t="shared" si="0"/>
        <v>40.655623339999998</v>
      </c>
      <c r="D13">
        <v>42082.769489999999</v>
      </c>
      <c r="E13">
        <v>40655.623339999998</v>
      </c>
    </row>
    <row r="14" spans="1:5" x14ac:dyDescent="0.3">
      <c r="A14" t="s">
        <v>12</v>
      </c>
      <c r="B14">
        <f t="shared" si="0"/>
        <v>43.478377510000001</v>
      </c>
      <c r="C14">
        <f t="shared" si="0"/>
        <v>41.181449136000005</v>
      </c>
      <c r="D14">
        <v>43478.377509999998</v>
      </c>
      <c r="E14">
        <v>41181.449136000003</v>
      </c>
    </row>
    <row r="15" spans="1:5" x14ac:dyDescent="0.3">
      <c r="A15" t="s">
        <v>13</v>
      </c>
      <c r="B15">
        <f t="shared" si="0"/>
        <v>46.311627229999999</v>
      </c>
      <c r="C15">
        <f t="shared" si="0"/>
        <v>44.530155019999995</v>
      </c>
      <c r="D15">
        <v>46311.627229999998</v>
      </c>
      <c r="E15">
        <v>44530.155019999998</v>
      </c>
    </row>
  </sheetData>
  <sortState xmlns:xlrd2="http://schemas.microsoft.com/office/spreadsheetml/2017/richdata2" ref="A2:C15">
    <sortCondition ref="B2: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Yves REVERTE</dc:creator>
  <cp:lastModifiedBy>Pierre Yves REVERTE</cp:lastModifiedBy>
  <dcterms:created xsi:type="dcterms:W3CDTF">2024-10-21T13:09:22Z</dcterms:created>
  <dcterms:modified xsi:type="dcterms:W3CDTF">2024-10-21T20:40:08Z</dcterms:modified>
</cp:coreProperties>
</file>